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4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<sst xmlns="http://schemas.openxmlformats.org/spreadsheetml/2006/main" count="46" uniqueCount="34">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</sst>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workbookViewId="0" topLeftCell="A1">
      <selection activeCell="A4" sqref="A4:N4"/>
    </sheetView>
  </sheetViews>
  <sheetFormatPr defaultColWidth="11.421875" defaultRowHeight="12.75"/>
  <cols>
    <col min="1" max="1" width="13.8515625" style="0" customWidth="1"/>
    <col min="2" max="2" width="9.8515625" style="0" customWidth="1"/>
    <col min="3" max="4" width="6.57421875" style="0" bestFit="1" customWidth="1"/>
    <col min="5" max="5" width="10.00390625" style="0" bestFit="1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7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8"/>
      <c r="B9" s="21" t="s">
        <v>22</v>
      </c>
      <c r="C9" s="22"/>
      <c r="D9" s="23"/>
      <c r="E9" s="24" t="s">
        <v>1</v>
      </c>
      <c r="F9" s="21" t="s">
        <v>22</v>
      </c>
      <c r="G9" s="22"/>
      <c r="H9" s="23"/>
      <c r="I9" s="24" t="s">
        <v>1</v>
      </c>
      <c r="J9" s="21" t="s">
        <v>22</v>
      </c>
      <c r="K9" s="22"/>
      <c r="L9" s="23"/>
      <c r="M9" s="21" t="s">
        <v>1</v>
      </c>
      <c r="N9" s="21" t="s">
        <v>27</v>
      </c>
    </row>
    <row r="10" spans="1:14" ht="12.75">
      <c r="A10" s="29"/>
      <c r="B10" s="7" t="s">
        <v>23</v>
      </c>
      <c r="C10" s="7" t="s">
        <v>24</v>
      </c>
      <c r="D10" s="7" t="s">
        <v>25</v>
      </c>
      <c r="E10" s="24"/>
      <c r="F10" s="7" t="s">
        <v>23</v>
      </c>
      <c r="G10" s="7" t="s">
        <v>24</v>
      </c>
      <c r="H10" s="7" t="s">
        <v>25</v>
      </c>
      <c r="I10" s="24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40765</v>
      </c>
      <c r="C12" s="14">
        <v>22287</v>
      </c>
      <c r="D12" s="14">
        <v>10500</v>
      </c>
      <c r="E12" s="14">
        <v>73552</v>
      </c>
      <c r="F12" s="14">
        <v>1136</v>
      </c>
      <c r="G12" s="14">
        <v>227</v>
      </c>
      <c r="H12" s="14">
        <v>240</v>
      </c>
      <c r="I12" s="14">
        <v>1603</v>
      </c>
      <c r="J12" s="14">
        <v>41901</v>
      </c>
      <c r="K12" s="14">
        <v>22514</v>
      </c>
      <c r="L12" s="14">
        <v>10740</v>
      </c>
      <c r="M12" s="14">
        <v>75155</v>
      </c>
      <c r="N12" s="15">
        <f>M12*100/M$29</f>
        <v>2.9</v>
      </c>
    </row>
    <row r="13" spans="1:14" ht="12.75">
      <c r="A13" s="8" t="s">
        <v>3</v>
      </c>
      <c r="B13" s="14">
        <v>13108</v>
      </c>
      <c r="C13" s="14">
        <v>7414</v>
      </c>
      <c r="D13" s="14">
        <v>5958</v>
      </c>
      <c r="E13" s="14">
        <v>26480</v>
      </c>
      <c r="F13" s="14">
        <v>1280</v>
      </c>
      <c r="G13" s="14">
        <v>222</v>
      </c>
      <c r="H13" s="14">
        <v>325</v>
      </c>
      <c r="I13" s="14">
        <v>1827</v>
      </c>
      <c r="J13" s="14">
        <v>14388</v>
      </c>
      <c r="K13" s="14">
        <v>7636</v>
      </c>
      <c r="L13" s="14">
        <v>6283</v>
      </c>
      <c r="M13" s="14">
        <v>28307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10363</v>
      </c>
      <c r="C14" s="14">
        <v>6491</v>
      </c>
      <c r="D14" s="14">
        <v>5609</v>
      </c>
      <c r="E14" s="14">
        <v>22463</v>
      </c>
      <c r="F14" s="14">
        <v>2506</v>
      </c>
      <c r="G14" s="14">
        <v>418</v>
      </c>
      <c r="H14" s="14">
        <v>599</v>
      </c>
      <c r="I14" s="14">
        <v>3523</v>
      </c>
      <c r="J14" s="14">
        <v>12869</v>
      </c>
      <c r="K14" s="14">
        <v>6909</v>
      </c>
      <c r="L14" s="14">
        <v>6208</v>
      </c>
      <c r="M14" s="14">
        <v>25986</v>
      </c>
      <c r="N14" s="15">
        <f t="shared" si="0"/>
        <v>1</v>
      </c>
    </row>
    <row r="15" spans="1:14" ht="12.75">
      <c r="A15" s="8" t="s">
        <v>5</v>
      </c>
      <c r="B15" s="14">
        <v>9275</v>
      </c>
      <c r="C15" s="14">
        <v>7139</v>
      </c>
      <c r="D15" s="14">
        <v>5552</v>
      </c>
      <c r="E15" s="14">
        <v>21966</v>
      </c>
      <c r="F15" s="14">
        <v>3320</v>
      </c>
      <c r="G15" s="14">
        <v>579</v>
      </c>
      <c r="H15" s="14">
        <v>806</v>
      </c>
      <c r="I15" s="14">
        <v>4705</v>
      </c>
      <c r="J15" s="14">
        <v>12595</v>
      </c>
      <c r="K15" s="14">
        <v>7718</v>
      </c>
      <c r="L15" s="14">
        <v>6358</v>
      </c>
      <c r="M15" s="14">
        <v>26671</v>
      </c>
      <c r="N15" s="15">
        <f t="shared" si="0"/>
        <v>1</v>
      </c>
    </row>
    <row r="16" spans="1:14" ht="12.75">
      <c r="A16" s="8" t="s">
        <v>6</v>
      </c>
      <c r="B16" s="14">
        <v>7997</v>
      </c>
      <c r="C16" s="14">
        <v>6741</v>
      </c>
      <c r="D16" s="14">
        <v>4692</v>
      </c>
      <c r="E16" s="14">
        <v>19430</v>
      </c>
      <c r="F16" s="14">
        <v>3552</v>
      </c>
      <c r="G16" s="14">
        <v>567</v>
      </c>
      <c r="H16" s="14">
        <v>809</v>
      </c>
      <c r="I16" s="14">
        <v>4928</v>
      </c>
      <c r="J16" s="14">
        <v>11549</v>
      </c>
      <c r="K16" s="14">
        <v>7308</v>
      </c>
      <c r="L16" s="14">
        <v>5501</v>
      </c>
      <c r="M16" s="14">
        <v>24358</v>
      </c>
      <c r="N16" s="15">
        <f t="shared" si="0"/>
        <v>0.9</v>
      </c>
    </row>
    <row r="17" spans="1:14" ht="12.75">
      <c r="A17" s="8" t="s">
        <v>7</v>
      </c>
      <c r="B17" s="14">
        <v>7821</v>
      </c>
      <c r="C17" s="14">
        <v>6722</v>
      </c>
      <c r="D17" s="14">
        <v>3592</v>
      </c>
      <c r="E17" s="14">
        <v>18135</v>
      </c>
      <c r="F17" s="14">
        <v>3943</v>
      </c>
      <c r="G17" s="14">
        <v>577</v>
      </c>
      <c r="H17" s="14">
        <v>765</v>
      </c>
      <c r="I17" s="14">
        <v>5285</v>
      </c>
      <c r="J17" s="14">
        <v>11764</v>
      </c>
      <c r="K17" s="14">
        <v>7299</v>
      </c>
      <c r="L17" s="14">
        <v>4357</v>
      </c>
      <c r="M17" s="14">
        <v>23420</v>
      </c>
      <c r="N17" s="15">
        <f t="shared" si="0"/>
        <v>0.9</v>
      </c>
    </row>
    <row r="18" spans="1:14" ht="12.75">
      <c r="A18" s="8" t="s">
        <v>8</v>
      </c>
      <c r="B18" s="14">
        <v>10506</v>
      </c>
      <c r="C18" s="14">
        <v>7691</v>
      </c>
      <c r="D18" s="14">
        <v>3610</v>
      </c>
      <c r="E18" s="14">
        <v>21807</v>
      </c>
      <c r="F18" s="14">
        <v>5537</v>
      </c>
      <c r="G18" s="14">
        <v>908</v>
      </c>
      <c r="H18" s="14">
        <v>1115</v>
      </c>
      <c r="I18" s="14">
        <v>7560</v>
      </c>
      <c r="J18" s="14">
        <v>16043</v>
      </c>
      <c r="K18" s="14">
        <v>8599</v>
      </c>
      <c r="L18" s="14">
        <v>4725</v>
      </c>
      <c r="M18" s="14">
        <v>29367</v>
      </c>
      <c r="N18" s="15">
        <f t="shared" si="0"/>
        <v>1.1</v>
      </c>
    </row>
    <row r="19" spans="1:14" ht="12.75">
      <c r="A19" s="8" t="s">
        <v>9</v>
      </c>
      <c r="B19" s="14">
        <v>17634</v>
      </c>
      <c r="C19" s="14">
        <v>11270</v>
      </c>
      <c r="D19" s="14">
        <v>4513</v>
      </c>
      <c r="E19" s="14">
        <v>33417</v>
      </c>
      <c r="F19" s="14">
        <v>9113</v>
      </c>
      <c r="G19" s="14">
        <v>1887</v>
      </c>
      <c r="H19" s="14">
        <v>1992</v>
      </c>
      <c r="I19" s="14">
        <v>12992</v>
      </c>
      <c r="J19" s="14">
        <v>26747</v>
      </c>
      <c r="K19" s="14">
        <v>13157</v>
      </c>
      <c r="L19" s="14">
        <v>6505</v>
      </c>
      <c r="M19" s="14">
        <v>46409</v>
      </c>
      <c r="N19" s="15">
        <f t="shared" si="0"/>
        <v>1.8</v>
      </c>
    </row>
    <row r="20" spans="1:14" ht="12.75">
      <c r="A20" s="8" t="s">
        <v>10</v>
      </c>
      <c r="B20" s="14">
        <v>26403</v>
      </c>
      <c r="C20" s="14">
        <v>14511</v>
      </c>
      <c r="D20" s="14">
        <v>4879</v>
      </c>
      <c r="E20" s="14">
        <v>45793</v>
      </c>
      <c r="F20" s="14">
        <v>12288</v>
      </c>
      <c r="G20" s="14">
        <v>3312</v>
      </c>
      <c r="H20" s="14">
        <v>2785</v>
      </c>
      <c r="I20" s="14">
        <v>18385</v>
      </c>
      <c r="J20" s="14">
        <v>38691</v>
      </c>
      <c r="K20" s="14">
        <v>17823</v>
      </c>
      <c r="L20" s="14">
        <v>7664</v>
      </c>
      <c r="M20" s="14">
        <v>64178</v>
      </c>
      <c r="N20" s="15">
        <f t="shared" si="0"/>
        <v>2.5</v>
      </c>
    </row>
    <row r="21" spans="1:14" ht="12.75">
      <c r="A21" s="8" t="s">
        <v>11</v>
      </c>
      <c r="B21" s="14">
        <v>33936</v>
      </c>
      <c r="C21" s="14">
        <v>15914</v>
      </c>
      <c r="D21" s="14">
        <v>4750</v>
      </c>
      <c r="E21" s="14">
        <v>54600</v>
      </c>
      <c r="F21" s="14">
        <v>12683</v>
      </c>
      <c r="G21" s="14">
        <v>4805</v>
      </c>
      <c r="H21" s="14">
        <v>3254</v>
      </c>
      <c r="I21" s="14">
        <v>20742</v>
      </c>
      <c r="J21" s="14">
        <v>46619</v>
      </c>
      <c r="K21" s="14">
        <v>20719</v>
      </c>
      <c r="L21" s="14">
        <v>8004</v>
      </c>
      <c r="M21" s="14">
        <v>75342</v>
      </c>
      <c r="N21" s="15">
        <f t="shared" si="0"/>
        <v>2.9</v>
      </c>
    </row>
    <row r="22" spans="1:14" ht="12.75">
      <c r="A22" s="8" t="s">
        <v>12</v>
      </c>
      <c r="B22" s="14">
        <v>46959</v>
      </c>
      <c r="C22" s="14">
        <v>20847</v>
      </c>
      <c r="D22" s="14">
        <v>5509</v>
      </c>
      <c r="E22" s="14">
        <v>73315</v>
      </c>
      <c r="F22" s="14">
        <v>13294</v>
      </c>
      <c r="G22" s="14">
        <v>6933</v>
      </c>
      <c r="H22" s="14">
        <v>3999</v>
      </c>
      <c r="I22" s="14">
        <v>24226</v>
      </c>
      <c r="J22" s="14">
        <v>60253</v>
      </c>
      <c r="K22" s="14">
        <v>27780</v>
      </c>
      <c r="L22" s="14">
        <v>9508</v>
      </c>
      <c r="M22" s="14">
        <v>97541</v>
      </c>
      <c r="N22" s="15">
        <f t="shared" si="0"/>
        <v>3.8</v>
      </c>
    </row>
    <row r="23" spans="1:14" ht="12.75">
      <c r="A23" s="8" t="s">
        <v>13</v>
      </c>
      <c r="B23" s="14">
        <v>57116</v>
      </c>
      <c r="C23" s="14">
        <v>25400</v>
      </c>
      <c r="D23" s="14">
        <v>6257</v>
      </c>
      <c r="E23" s="14">
        <v>88773</v>
      </c>
      <c r="F23" s="14">
        <v>12725</v>
      </c>
      <c r="G23" s="14">
        <v>8734</v>
      </c>
      <c r="H23" s="14">
        <v>4793</v>
      </c>
      <c r="I23" s="14">
        <v>26252</v>
      </c>
      <c r="J23" s="14">
        <v>69841</v>
      </c>
      <c r="K23" s="14">
        <v>34134</v>
      </c>
      <c r="L23" s="14">
        <v>11050</v>
      </c>
      <c r="M23" s="14">
        <v>115025</v>
      </c>
      <c r="N23" s="15">
        <f t="shared" si="0"/>
        <v>4.5</v>
      </c>
    </row>
    <row r="24" spans="1:14" ht="12.75">
      <c r="A24" s="8" t="s">
        <v>14</v>
      </c>
      <c r="B24" s="14">
        <v>102831</v>
      </c>
      <c r="C24" s="14">
        <v>45599</v>
      </c>
      <c r="D24" s="14">
        <v>10739</v>
      </c>
      <c r="E24" s="14">
        <v>159169</v>
      </c>
      <c r="F24" s="14">
        <v>20053</v>
      </c>
      <c r="G24" s="14">
        <v>18418</v>
      </c>
      <c r="H24" s="14">
        <v>10060</v>
      </c>
      <c r="I24" s="14">
        <v>48531</v>
      </c>
      <c r="J24" s="14">
        <v>122884</v>
      </c>
      <c r="K24" s="14">
        <v>64017</v>
      </c>
      <c r="L24" s="14">
        <v>20799</v>
      </c>
      <c r="M24" s="14">
        <v>207700</v>
      </c>
      <c r="N24" s="15">
        <f t="shared" si="0"/>
        <v>8.1</v>
      </c>
    </row>
    <row r="25" spans="1:14" ht="12.75">
      <c r="A25" s="8" t="s">
        <v>15</v>
      </c>
      <c r="B25" s="14">
        <v>182119</v>
      </c>
      <c r="C25" s="14">
        <v>75663</v>
      </c>
      <c r="D25" s="14">
        <v>16841</v>
      </c>
      <c r="E25" s="14">
        <v>274623</v>
      </c>
      <c r="F25" s="14">
        <v>34624</v>
      </c>
      <c r="G25" s="14">
        <v>36495</v>
      </c>
      <c r="H25" s="14">
        <v>19955</v>
      </c>
      <c r="I25" s="14">
        <v>91074</v>
      </c>
      <c r="J25" s="14">
        <v>216743</v>
      </c>
      <c r="K25" s="14">
        <v>112158</v>
      </c>
      <c r="L25" s="14">
        <v>36796</v>
      </c>
      <c r="M25" s="14">
        <v>365697</v>
      </c>
      <c r="N25" s="15">
        <f t="shared" si="0"/>
        <v>14.2</v>
      </c>
    </row>
    <row r="26" spans="1:14" ht="12.75">
      <c r="A26" s="8" t="s">
        <v>16</v>
      </c>
      <c r="B26" s="14">
        <v>223550</v>
      </c>
      <c r="C26" s="14">
        <v>87209</v>
      </c>
      <c r="D26" s="14">
        <v>19040</v>
      </c>
      <c r="E26" s="14">
        <v>329799</v>
      </c>
      <c r="F26" s="14">
        <v>49194</v>
      </c>
      <c r="G26" s="14">
        <v>51519</v>
      </c>
      <c r="H26" s="14">
        <v>26575</v>
      </c>
      <c r="I26" s="14">
        <v>127288</v>
      </c>
      <c r="J26" s="14">
        <v>272744</v>
      </c>
      <c r="K26" s="14">
        <v>138728</v>
      </c>
      <c r="L26" s="14">
        <v>45615</v>
      </c>
      <c r="M26" s="14">
        <v>457087</v>
      </c>
      <c r="N26" s="15">
        <f t="shared" si="0"/>
        <v>17.8</v>
      </c>
    </row>
    <row r="27" spans="1:14" ht="12.75">
      <c r="A27" s="8" t="s">
        <v>17</v>
      </c>
      <c r="B27" s="14">
        <v>224169</v>
      </c>
      <c r="C27" s="14">
        <v>90479</v>
      </c>
      <c r="D27" s="14">
        <v>19630</v>
      </c>
      <c r="E27" s="14">
        <v>334278</v>
      </c>
      <c r="F27" s="14">
        <v>70098</v>
      </c>
      <c r="G27" s="14">
        <v>70060</v>
      </c>
      <c r="H27" s="14">
        <v>33938</v>
      </c>
      <c r="I27" s="14">
        <v>174096</v>
      </c>
      <c r="J27" s="14">
        <v>294267</v>
      </c>
      <c r="K27" s="14">
        <v>160539</v>
      </c>
      <c r="L27" s="14">
        <v>53568</v>
      </c>
      <c r="M27" s="14">
        <v>508374</v>
      </c>
      <c r="N27" s="15">
        <f t="shared" si="0"/>
        <v>19.8</v>
      </c>
    </row>
    <row r="28" spans="1:14" ht="12.75">
      <c r="A28" s="8" t="s">
        <v>18</v>
      </c>
      <c r="B28" s="14">
        <v>131406</v>
      </c>
      <c r="C28" s="14">
        <v>70841</v>
      </c>
      <c r="D28" s="14">
        <v>18205</v>
      </c>
      <c r="E28" s="14">
        <v>220452</v>
      </c>
      <c r="F28" s="14">
        <v>65869</v>
      </c>
      <c r="G28" s="14">
        <v>75072</v>
      </c>
      <c r="H28" s="14">
        <v>36926</v>
      </c>
      <c r="I28" s="14">
        <v>177867</v>
      </c>
      <c r="J28" s="14">
        <v>197275</v>
      </c>
      <c r="K28" s="14">
        <v>145913</v>
      </c>
      <c r="L28" s="14">
        <v>55131</v>
      </c>
      <c r="M28" s="14">
        <v>398319</v>
      </c>
      <c r="N28" s="15">
        <f t="shared" si="0"/>
        <v>15.5</v>
      </c>
    </row>
    <row r="29" spans="1:15" ht="18.75" customHeight="1">
      <c r="A29" s="9" t="s">
        <v>19</v>
      </c>
      <c r="B29" s="16">
        <v>1145958</v>
      </c>
      <c r="C29" s="16">
        <v>522218</v>
      </c>
      <c r="D29" s="16">
        <v>149876</v>
      </c>
      <c r="E29" s="16">
        <v>1818052</v>
      </c>
      <c r="F29" s="16">
        <v>321215</v>
      </c>
      <c r="G29" s="16">
        <v>280733</v>
      </c>
      <c r="H29" s="16">
        <v>148936</v>
      </c>
      <c r="I29" s="16">
        <v>750884</v>
      </c>
      <c r="J29" s="16">
        <v>1467173</v>
      </c>
      <c r="K29" s="16">
        <v>802951</v>
      </c>
      <c r="L29" s="16">
        <v>298812</v>
      </c>
      <c r="M29" s="16">
        <v>2568936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63</v>
      </c>
      <c r="C31" s="15">
        <f>C29*100/$E$29</f>
        <v>28.7</v>
      </c>
      <c r="D31" s="15">
        <f>D29*100/$E$29</f>
        <v>8.2</v>
      </c>
      <c r="E31" s="15">
        <f>E29*100/$E$29</f>
        <v>100</v>
      </c>
      <c r="F31" s="15">
        <f>F29*100/$I$29</f>
        <v>42.8</v>
      </c>
      <c r="G31" s="15">
        <f>G29*100/$I$29</f>
        <v>37.4</v>
      </c>
      <c r="H31" s="15">
        <f>H29*100/$I$29</f>
        <v>19.8</v>
      </c>
      <c r="I31" s="15">
        <f>I29*100/$I$29</f>
        <v>100</v>
      </c>
      <c r="J31" s="15">
        <f>J29*100/$M$29</f>
        <v>57.1</v>
      </c>
      <c r="K31" s="15">
        <f>K29*100/$M$29</f>
        <v>31.3</v>
      </c>
      <c r="L31" s="15">
        <f>L29*100/$M$29</f>
        <v>11.6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mergeCells count="12">
    <mergeCell ref="N9:N10"/>
    <mergeCell ref="A2:N2"/>
    <mergeCell ref="A3:N3"/>
    <mergeCell ref="A4:N4"/>
    <mergeCell ref="A5:N5"/>
    <mergeCell ref="J9:L9"/>
    <mergeCell ref="M9:M10"/>
    <mergeCell ref="A8:A10"/>
    <mergeCell ref="B9:D9"/>
    <mergeCell ref="E9:E10"/>
    <mergeCell ref="F9:H9"/>
    <mergeCell ref="I9:I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2015-04-15T08:44:09Z</cp:lastPrinted>
  <dcterms:created xsi:type="dcterms:W3CDTF">2000-08-09T07:54:39Z</dcterms:created>
  <dcterms:modified xsi:type="dcterms:W3CDTF">2015-04-15T08:44:28Z</dcterms:modified>
  <cp:category/>
  <cp:version/>
  <cp:contentType/>
  <cp:contentStatus/>
</cp:coreProperties>
</file>